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991" yWindow="120" windowWidth="17670" windowHeight="10530" activeTab="0"/>
  </bookViews>
  <sheets>
    <sheet name="Прайс" sheetId="1" r:id="rId1"/>
  </sheets>
  <definedNames>
    <definedName name="_xlnm.Print_Titles" localSheetId="0">'Прайс'!$1:$7</definedName>
  </definedNames>
  <calcPr fullCalcOnLoad="1" refMode="R1C1"/>
</workbook>
</file>

<file path=xl/sharedStrings.xml><?xml version="1.0" encoding="utf-8"?>
<sst xmlns="http://schemas.openxmlformats.org/spreadsheetml/2006/main" count="84" uniqueCount="73">
  <si>
    <t>ДАТА</t>
  </si>
  <si>
    <t>МАРШРУТ</t>
  </si>
  <si>
    <t>ДНЕЙ</t>
  </si>
  <si>
    <t>1 кл</t>
  </si>
  <si>
    <t>1А кл</t>
  </si>
  <si>
    <t>2А кл</t>
  </si>
  <si>
    <t>3А кл</t>
  </si>
  <si>
    <t>3 кл</t>
  </si>
  <si>
    <t>2 м</t>
  </si>
  <si>
    <t>1 м</t>
  </si>
  <si>
    <t>2 м 
(2-ярусн.)</t>
  </si>
  <si>
    <t>4 м 
(2-ярусн.)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</si>
  <si>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</si>
  <si>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</si>
  <si>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</si>
  <si>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</si>
  <si>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 xml:space="preserve"> - страховка от несчастного случая во время круиза</t>
  </si>
  <si>
    <t>2 кл</t>
  </si>
  <si>
    <t>КПК В</t>
  </si>
  <si>
    <t>КПК С</t>
  </si>
  <si>
    <t xml:space="preserve">Теплоход  «Н.В. Гоголь»  </t>
  </si>
  <si>
    <t>КПК D</t>
  </si>
  <si>
    <t>2-3 м</t>
  </si>
  <si>
    <t>Цены даны в рублях на 1-го человека</t>
  </si>
  <si>
    <t>Шлюпочная палуба</t>
  </si>
  <si>
    <t>Средняя палуба</t>
  </si>
  <si>
    <t>Главная палуба</t>
  </si>
  <si>
    <t>Нижняя палуба</t>
  </si>
  <si>
    <t>Комфорт А</t>
  </si>
  <si>
    <t>Комфорт В</t>
  </si>
  <si>
    <t>Категория КПК A, B, C, D – каюты повышенной комфортности с удобствами (холодильник, кондиционер)</t>
  </si>
  <si>
    <t>Категория «Комфорт» A, B – каюты с удобствами</t>
  </si>
  <si>
    <t xml:space="preserve">! При согласии ТК  Клиент может приобрести 1 место в 2-х, 3-х или 4-х местной каюте. При этом он, либо выражает согласие размещаться на верхней кровати, либо доплачивает 12 %  за нижнее место. </t>
  </si>
  <si>
    <t>Детская без отдельн. места 
8-14 лет</t>
  </si>
  <si>
    <t>Детская без отдельн. места 
4-7 лет</t>
  </si>
  <si>
    <t>Скидка пенсионерам - 5%</t>
  </si>
  <si>
    <t>3 м 
(2-ярусн.)</t>
  </si>
  <si>
    <t>КПК А (без балкона)</t>
  </si>
  <si>
    <t>КПК А (с балокном)</t>
  </si>
  <si>
    <t>Период действия цены:</t>
  </si>
  <si>
    <t>Пермь - Нижний Новгород (Дивеево) - Пермь</t>
  </si>
  <si>
    <t>Пермь - Волгоград - Пермь</t>
  </si>
  <si>
    <t>Cкидка ребенку до 16 лет вкл. на основном месте - 10%</t>
  </si>
  <si>
    <r>
      <t xml:space="preserve">Пермь - Чайковский - Пермь </t>
    </r>
    <r>
      <rPr>
        <b/>
        <sz val="20"/>
        <color indexed="10"/>
        <rFont val="Arial"/>
        <family val="2"/>
      </rPr>
      <t>Уикэнд!</t>
    </r>
  </si>
  <si>
    <t>Круизы из Перми 2021</t>
  </si>
  <si>
    <t>15.05-22.05</t>
  </si>
  <si>
    <t>Пермь - Самара - Чебоксары - Пермь</t>
  </si>
  <si>
    <t>Пермь - Казань - Саратов - Пермь</t>
  </si>
  <si>
    <t>Пермь - о.Кижи - Петрозаводск - Пермь</t>
  </si>
  <si>
    <t>15.06-25.06</t>
  </si>
  <si>
    <t>26.06-14.07</t>
  </si>
  <si>
    <t>Пермь - о.Кижи - Санкт-Петербург (2 дня) - о.Валаам - Пермь</t>
  </si>
  <si>
    <t>26.06-05.07</t>
  </si>
  <si>
    <t>Пермь - о.Кижи - Санкт-Петербург</t>
  </si>
  <si>
    <t>05.07-14.07</t>
  </si>
  <si>
    <t>Санкт-Петербург - о.Валаам - Пермь</t>
  </si>
  <si>
    <t>15.07-21.07</t>
  </si>
  <si>
    <t>Пермь - Казань - Свияжск - Самара - Пермь</t>
  </si>
  <si>
    <t>22.07-29.07</t>
  </si>
  <si>
    <t>29.07-31.07</t>
  </si>
  <si>
    <r>
      <t xml:space="preserve">Пермь - Сарапул - Пермь </t>
    </r>
    <r>
      <rPr>
        <b/>
        <sz val="20"/>
        <color indexed="10"/>
        <rFont val="Arial"/>
        <family val="2"/>
      </rPr>
      <t>Уикэнд!</t>
    </r>
  </si>
  <si>
    <t>01.08-11.08</t>
  </si>
  <si>
    <t>12.08-14.08</t>
  </si>
  <si>
    <t>15.08-30.08</t>
  </si>
  <si>
    <t>Пермь - Ростов-на-Дону - Пермь</t>
  </si>
  <si>
    <t>01.09-08.09</t>
  </si>
  <si>
    <t>Пермь - Ярославль - Пермь</t>
  </si>
  <si>
    <t>01.06-15.06</t>
  </si>
  <si>
    <t>09.09-16.09</t>
  </si>
  <si>
    <t>17.09–27.09</t>
  </si>
  <si>
    <t>23.05-31.05</t>
  </si>
  <si>
    <t>Пермь - Самара - Чебоксары (вкл. Йошкар-Ола) - Пермь</t>
  </si>
  <si>
    <t>до 15 мая 2022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</si>
</sst>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1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16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36"/>
      <name val="Arial"/>
      <family val="2"/>
    </font>
    <font>
      <b/>
      <sz val="20"/>
      <name val="Arial"/>
      <family val="2"/>
    </font>
    <font>
      <sz val="24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i/>
      <sz val="22"/>
      <name val="Arial"/>
      <family val="2"/>
    </font>
    <font>
      <b/>
      <sz val="20"/>
      <color indexed="10"/>
      <name val="Arial"/>
      <family val="2"/>
    </font>
    <font>
      <b/>
      <sz val="22"/>
      <name val="Arial"/>
      <family val="2"/>
    </font>
    <font>
      <sz val="16"/>
      <name val="Arial Cyr"/>
      <family val="2"/>
    </font>
    <font>
      <b/>
      <sz val="50"/>
      <name val="Arial"/>
      <family val="2"/>
    </font>
    <font>
      <b/>
      <sz val="2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20"/>
      <color indexed="8"/>
      <name val="Tahoma"/>
      <family val="0"/>
    </font>
    <font>
      <sz val="10"/>
      <color indexed="8"/>
      <name val="Times New Roman"/>
      <family val="0"/>
    </font>
    <font>
      <sz val="26"/>
      <color indexed="8"/>
      <name val="Zurich Blk Win95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3" fillId="34" borderId="0" xfId="0" applyFont="1" applyFill="1" applyBorder="1" applyAlignment="1">
      <alignment wrapText="1"/>
    </xf>
    <xf numFmtId="0" fontId="4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7" fillId="34" borderId="0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14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0" fontId="2" fillId="34" borderId="12" xfId="0" applyFont="1" applyFill="1" applyBorder="1" applyAlignment="1">
      <alignment/>
    </xf>
    <xf numFmtId="0" fontId="15" fillId="34" borderId="0" xfId="0" applyFont="1" applyFill="1" applyAlignment="1">
      <alignment horizontal="left"/>
    </xf>
    <xf numFmtId="0" fontId="7" fillId="34" borderId="0" xfId="0" applyFont="1" applyFill="1" applyAlignment="1">
      <alignment horizontal="center"/>
    </xf>
    <xf numFmtId="0" fontId="18" fillId="34" borderId="0" xfId="0" applyFont="1" applyFill="1" applyAlignment="1">
      <alignment horizontal="left"/>
    </xf>
    <xf numFmtId="0" fontId="8" fillId="34" borderId="0" xfId="0" applyFont="1" applyFill="1" applyBorder="1" applyAlignment="1">
      <alignment horizontal="left"/>
    </xf>
    <xf numFmtId="0" fontId="3" fillId="34" borderId="0" xfId="0" applyFont="1" applyFill="1" applyAlignment="1">
      <alignment horizontal="right"/>
    </xf>
    <xf numFmtId="0" fontId="3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7" fillId="34" borderId="0" xfId="0" applyFont="1" applyFill="1" applyAlignment="1">
      <alignment/>
    </xf>
    <xf numFmtId="0" fontId="16" fillId="34" borderId="0" xfId="0" applyFont="1" applyFill="1" applyAlignment="1">
      <alignment horizontal="left"/>
    </xf>
    <xf numFmtId="0" fontId="2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18" fillId="34" borderId="0" xfId="0" applyFont="1" applyFill="1" applyBorder="1" applyAlignment="1">
      <alignment horizontal="left" vertical="top"/>
    </xf>
    <xf numFmtId="0" fontId="9" fillId="34" borderId="0" xfId="0" applyFont="1" applyFill="1" applyAlignment="1">
      <alignment/>
    </xf>
    <xf numFmtId="0" fontId="16" fillId="34" borderId="0" xfId="0" applyFont="1" applyFill="1" applyBorder="1" applyAlignment="1">
      <alignment horizontal="left"/>
    </xf>
    <xf numFmtId="0" fontId="12" fillId="34" borderId="0" xfId="0" applyFont="1" applyFill="1" applyBorder="1" applyAlignment="1">
      <alignment vertical="center"/>
    </xf>
    <xf numFmtId="0" fontId="0" fillId="34" borderId="0" xfId="0" applyFill="1" applyAlignment="1">
      <alignment/>
    </xf>
    <xf numFmtId="0" fontId="4" fillId="37" borderId="0" xfId="0" applyFont="1" applyFill="1" applyAlignment="1">
      <alignment horizontal="right" vertical="center"/>
    </xf>
    <xf numFmtId="14" fontId="21" fillId="37" borderId="0" xfId="0" applyNumberFormat="1" applyFont="1" applyFill="1" applyAlignment="1">
      <alignment horizontal="left" vertical="center"/>
    </xf>
    <xf numFmtId="14" fontId="60" fillId="34" borderId="0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right" wrapText="1"/>
    </xf>
    <xf numFmtId="0" fontId="1" fillId="0" borderId="16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center" vertical="center" wrapText="1"/>
    </xf>
    <xf numFmtId="0" fontId="1" fillId="36" borderId="19" xfId="0" applyFont="1" applyFill="1" applyBorder="1" applyAlignment="1">
      <alignment horizontal="center" vertical="center" wrapText="1"/>
    </xf>
    <xf numFmtId="0" fontId="1" fillId="36" borderId="18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20" fillId="34" borderId="0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31</xdr:row>
      <xdr:rowOff>0</xdr:rowOff>
    </xdr:from>
    <xdr:to>
      <xdr:col>13</xdr:col>
      <xdr:colOff>523875</xdr:colOff>
      <xdr:row>31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447925" y="19697700"/>
          <a:ext cx="20678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ООО Бюро туризма  «Спутник-РМК»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600" b="0" i="0" u="none" baseline="0">
              <a:solidFill>
                <a:srgbClr val="000000"/>
              </a:solidFill>
              <a:latin typeface="Zurich Blk Win95BT"/>
              <a:ea typeface="Zurich Blk Win95BT"/>
              <a:cs typeface="Zurich Blk Win95BT"/>
            </a:rPr>
            <a:t> </a:t>
          </a:r>
        </a:p>
      </xdr:txBody>
    </xdr:sp>
    <xdr:clientData/>
  </xdr:twoCellAnchor>
  <xdr:twoCellAnchor>
    <xdr:from>
      <xdr:col>1</xdr:col>
      <xdr:colOff>542925</xdr:colOff>
      <xdr:row>31</xdr:row>
      <xdr:rowOff>0</xdr:rowOff>
    </xdr:from>
    <xdr:to>
      <xdr:col>12</xdr:col>
      <xdr:colOff>514350</xdr:colOff>
      <xdr:row>31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447925" y="19697700"/>
          <a:ext cx="19335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ООО Бюро туризма  «Спутник-РМК»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600" b="0" i="0" u="none" baseline="0">
              <a:solidFill>
                <a:srgbClr val="000000"/>
              </a:solidFill>
              <a:latin typeface="Zurich Blk Win95BT"/>
              <a:ea typeface="Zurich Blk Win95BT"/>
              <a:cs typeface="Zurich Blk Win95BT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tabSelected="1" view="pageBreakPreview" zoomScale="37" zoomScaleNormal="50" zoomScaleSheetLayoutView="37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Z10" sqref="Z10"/>
    </sheetView>
  </sheetViews>
  <sheetFormatPr defaultColWidth="9.140625" defaultRowHeight="12.75"/>
  <cols>
    <col min="1" max="1" width="28.57421875" style="0" customWidth="1"/>
    <col min="2" max="2" width="83.57421875" style="0" customWidth="1"/>
    <col min="3" max="3" width="15.421875" style="0" customWidth="1"/>
    <col min="4" max="5" width="25.7109375" style="0" customWidth="1"/>
    <col min="6" max="13" width="20.00390625" style="0" customWidth="1"/>
    <col min="14" max="14" width="21.140625" style="0" customWidth="1"/>
    <col min="15" max="18" width="20.00390625" style="0" customWidth="1"/>
  </cols>
  <sheetData>
    <row r="1" spans="1:18" s="1" customFormat="1" ht="34.5" customHeight="1">
      <c r="A1" s="5"/>
      <c r="B1" s="44" t="s">
        <v>72</v>
      </c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48"/>
      <c r="P1" s="48"/>
      <c r="Q1" s="48"/>
      <c r="R1" s="48"/>
    </row>
    <row r="2" spans="1:18" s="1" customFormat="1" ht="58.5" customHeight="1">
      <c r="A2" s="7"/>
      <c r="B2" s="9"/>
      <c r="C2" s="9"/>
      <c r="D2" s="9"/>
      <c r="E2" s="63" t="s">
        <v>44</v>
      </c>
      <c r="F2" s="63"/>
      <c r="G2" s="63"/>
      <c r="H2" s="63"/>
      <c r="I2" s="63"/>
      <c r="J2" s="63"/>
      <c r="K2" s="16"/>
      <c r="L2" s="16"/>
      <c r="M2" s="16"/>
      <c r="N2" s="7"/>
      <c r="O2" s="48"/>
      <c r="P2" s="48"/>
      <c r="Q2" s="48"/>
      <c r="R2" s="48"/>
    </row>
    <row r="3" spans="1:18" s="1" customFormat="1" ht="52.5" customHeight="1">
      <c r="A3" s="7"/>
      <c r="B3" s="9"/>
      <c r="C3" s="9"/>
      <c r="D3" s="9"/>
      <c r="E3" s="63" t="s">
        <v>20</v>
      </c>
      <c r="F3" s="63"/>
      <c r="G3" s="63"/>
      <c r="H3" s="63"/>
      <c r="I3" s="63"/>
      <c r="J3" s="63"/>
      <c r="K3" s="16"/>
      <c r="L3" s="16"/>
      <c r="M3" s="16"/>
      <c r="N3" s="8"/>
      <c r="O3" s="48"/>
      <c r="P3" s="48"/>
      <c r="Q3" s="48"/>
      <c r="R3" s="48"/>
    </row>
    <row r="4" spans="1:18" s="1" customFormat="1" ht="34.5" customHeight="1" thickBot="1">
      <c r="A4" s="6"/>
      <c r="B4" s="10"/>
      <c r="C4" s="10"/>
      <c r="D4" s="10"/>
      <c r="E4" s="10"/>
      <c r="F4" s="10"/>
      <c r="G4" s="42" t="s">
        <v>39</v>
      </c>
      <c r="H4" s="43" t="str">
        <f>B1</f>
        <v>до 15 мая 2022 г.</v>
      </c>
      <c r="I4" s="10"/>
      <c r="J4" s="10"/>
      <c r="K4" s="10"/>
      <c r="L4" s="10"/>
      <c r="M4" s="10"/>
      <c r="N4" s="10"/>
      <c r="O4" s="10"/>
      <c r="P4" s="10"/>
      <c r="Q4" s="10"/>
      <c r="R4" s="11" t="s">
        <v>23</v>
      </c>
    </row>
    <row r="5" spans="1:18" s="2" customFormat="1" ht="55.5" customHeight="1">
      <c r="A5" s="57" t="s">
        <v>0</v>
      </c>
      <c r="B5" s="60" t="s">
        <v>1</v>
      </c>
      <c r="C5" s="60" t="s">
        <v>2</v>
      </c>
      <c r="D5" s="65" t="s">
        <v>24</v>
      </c>
      <c r="E5" s="66"/>
      <c r="F5" s="64" t="s">
        <v>25</v>
      </c>
      <c r="G5" s="64"/>
      <c r="H5" s="64"/>
      <c r="I5" s="64"/>
      <c r="J5" s="64"/>
      <c r="K5" s="52" t="s">
        <v>26</v>
      </c>
      <c r="L5" s="53"/>
      <c r="M5" s="54" t="s">
        <v>27</v>
      </c>
      <c r="N5" s="55"/>
      <c r="O5" s="55"/>
      <c r="P5" s="56"/>
      <c r="Q5" s="49" t="s">
        <v>33</v>
      </c>
      <c r="R5" s="45" t="s">
        <v>34</v>
      </c>
    </row>
    <row r="6" spans="1:18" s="2" customFormat="1" ht="51.75" customHeight="1">
      <c r="A6" s="58"/>
      <c r="B6" s="61"/>
      <c r="C6" s="61"/>
      <c r="D6" s="4" t="s">
        <v>38</v>
      </c>
      <c r="E6" s="4" t="s">
        <v>37</v>
      </c>
      <c r="F6" s="17" t="s">
        <v>18</v>
      </c>
      <c r="G6" s="17" t="s">
        <v>19</v>
      </c>
      <c r="H6" s="17" t="s">
        <v>4</v>
      </c>
      <c r="I6" s="17" t="s">
        <v>17</v>
      </c>
      <c r="J6" s="17" t="s">
        <v>3</v>
      </c>
      <c r="K6" s="17" t="s">
        <v>21</v>
      </c>
      <c r="L6" s="17" t="s">
        <v>5</v>
      </c>
      <c r="M6" s="19" t="s">
        <v>28</v>
      </c>
      <c r="N6" s="19" t="s">
        <v>29</v>
      </c>
      <c r="O6" s="19" t="s">
        <v>6</v>
      </c>
      <c r="P6" s="19" t="s">
        <v>7</v>
      </c>
      <c r="Q6" s="50"/>
      <c r="R6" s="46"/>
    </row>
    <row r="7" spans="1:18" s="2" customFormat="1" ht="51.75" customHeight="1" thickBot="1">
      <c r="A7" s="59"/>
      <c r="B7" s="62"/>
      <c r="C7" s="62"/>
      <c r="D7" s="15" t="s">
        <v>8</v>
      </c>
      <c r="E7" s="15" t="s">
        <v>8</v>
      </c>
      <c r="F7" s="18" t="s">
        <v>8</v>
      </c>
      <c r="G7" s="18" t="s">
        <v>8</v>
      </c>
      <c r="H7" s="18" t="s">
        <v>22</v>
      </c>
      <c r="I7" s="18" t="s">
        <v>10</v>
      </c>
      <c r="J7" s="18" t="s">
        <v>9</v>
      </c>
      <c r="K7" s="18" t="s">
        <v>9</v>
      </c>
      <c r="L7" s="18" t="s">
        <v>10</v>
      </c>
      <c r="M7" s="20" t="s">
        <v>8</v>
      </c>
      <c r="N7" s="20" t="s">
        <v>36</v>
      </c>
      <c r="O7" s="20" t="s">
        <v>10</v>
      </c>
      <c r="P7" s="20" t="s">
        <v>11</v>
      </c>
      <c r="Q7" s="51"/>
      <c r="R7" s="47"/>
    </row>
    <row r="8" spans="1:18" s="3" customFormat="1" ht="60" customHeight="1">
      <c r="A8" s="12" t="s">
        <v>45</v>
      </c>
      <c r="B8" s="12" t="s">
        <v>46</v>
      </c>
      <c r="C8" s="13">
        <v>8</v>
      </c>
      <c r="D8" s="14">
        <v>44700</v>
      </c>
      <c r="E8" s="14">
        <v>41900</v>
      </c>
      <c r="F8" s="14">
        <v>39600</v>
      </c>
      <c r="G8" s="14">
        <v>37900</v>
      </c>
      <c r="H8" s="14">
        <v>34300</v>
      </c>
      <c r="I8" s="14">
        <v>31000</v>
      </c>
      <c r="J8" s="14">
        <v>38900</v>
      </c>
      <c r="K8" s="14">
        <v>39600</v>
      </c>
      <c r="L8" s="14">
        <v>28700</v>
      </c>
      <c r="M8" s="14">
        <v>33000</v>
      </c>
      <c r="N8" s="14">
        <v>33000</v>
      </c>
      <c r="O8" s="14">
        <v>23300</v>
      </c>
      <c r="P8" s="14">
        <v>17900</v>
      </c>
      <c r="Q8" s="14">
        <v>17000</v>
      </c>
      <c r="R8" s="14">
        <v>13700</v>
      </c>
    </row>
    <row r="9" spans="1:18" s="3" customFormat="1" ht="60" customHeight="1">
      <c r="A9" s="12" t="s">
        <v>45</v>
      </c>
      <c r="B9" s="12" t="s">
        <v>71</v>
      </c>
      <c r="C9" s="13">
        <v>8</v>
      </c>
      <c r="D9" s="14">
        <v>46900</v>
      </c>
      <c r="E9" s="14">
        <v>44100</v>
      </c>
      <c r="F9" s="14">
        <v>41900</v>
      </c>
      <c r="G9" s="14">
        <v>40100</v>
      </c>
      <c r="H9" s="14">
        <v>36500</v>
      </c>
      <c r="I9" s="14">
        <v>33300</v>
      </c>
      <c r="J9" s="14">
        <v>41100</v>
      </c>
      <c r="K9" s="14">
        <v>41900</v>
      </c>
      <c r="L9" s="14">
        <v>30900</v>
      </c>
      <c r="M9" s="14">
        <v>35300</v>
      </c>
      <c r="N9" s="14">
        <v>35300</v>
      </c>
      <c r="O9" s="14">
        <v>25500</v>
      </c>
      <c r="P9" s="14">
        <v>20200</v>
      </c>
      <c r="Q9" s="14">
        <v>17000</v>
      </c>
      <c r="R9" s="14">
        <v>13700</v>
      </c>
    </row>
    <row r="10" spans="1:18" s="3" customFormat="1" ht="60" customHeight="1">
      <c r="A10" s="12" t="s">
        <v>70</v>
      </c>
      <c r="B10" s="12" t="s">
        <v>47</v>
      </c>
      <c r="C10" s="13">
        <v>9</v>
      </c>
      <c r="D10" s="14">
        <v>50100</v>
      </c>
      <c r="E10" s="14">
        <v>47000</v>
      </c>
      <c r="F10" s="14">
        <v>44700</v>
      </c>
      <c r="G10" s="14">
        <v>42800</v>
      </c>
      <c r="H10" s="14">
        <v>38600</v>
      </c>
      <c r="I10" s="14">
        <v>34800</v>
      </c>
      <c r="J10" s="14">
        <v>43700</v>
      </c>
      <c r="K10" s="14">
        <v>44700</v>
      </c>
      <c r="L10" s="14">
        <v>32100</v>
      </c>
      <c r="M10" s="14">
        <v>37100</v>
      </c>
      <c r="N10" s="14">
        <v>37100</v>
      </c>
      <c r="O10" s="14">
        <v>26300</v>
      </c>
      <c r="P10" s="14">
        <v>20000</v>
      </c>
      <c r="Q10" s="14">
        <v>19200</v>
      </c>
      <c r="R10" s="14">
        <v>15400</v>
      </c>
    </row>
    <row r="11" spans="1:18" s="3" customFormat="1" ht="60" customHeight="1">
      <c r="A11" s="12" t="s">
        <v>67</v>
      </c>
      <c r="B11" s="12" t="s">
        <v>48</v>
      </c>
      <c r="C11" s="13">
        <v>15</v>
      </c>
      <c r="D11" s="14">
        <v>89200</v>
      </c>
      <c r="E11" s="14">
        <v>83700</v>
      </c>
      <c r="F11" s="14">
        <v>79200</v>
      </c>
      <c r="G11" s="14">
        <v>75900</v>
      </c>
      <c r="H11" s="14">
        <v>68500</v>
      </c>
      <c r="I11" s="14">
        <v>62000</v>
      </c>
      <c r="J11" s="14">
        <v>75800</v>
      </c>
      <c r="K11" s="14">
        <v>81500</v>
      </c>
      <c r="L11" s="14">
        <v>58700</v>
      </c>
      <c r="M11" s="14">
        <v>66000</v>
      </c>
      <c r="N11" s="14">
        <v>66000</v>
      </c>
      <c r="O11" s="14">
        <v>46600</v>
      </c>
      <c r="P11" s="14">
        <v>36200</v>
      </c>
      <c r="Q11" s="14">
        <v>21900</v>
      </c>
      <c r="R11" s="14">
        <v>25700</v>
      </c>
    </row>
    <row r="12" spans="1:18" s="3" customFormat="1" ht="60" customHeight="1">
      <c r="A12" s="12" t="s">
        <v>49</v>
      </c>
      <c r="B12" s="12" t="s">
        <v>41</v>
      </c>
      <c r="C12" s="13">
        <v>11</v>
      </c>
      <c r="D12" s="14">
        <v>87300</v>
      </c>
      <c r="E12" s="14">
        <v>83000</v>
      </c>
      <c r="F12" s="14">
        <v>78800</v>
      </c>
      <c r="G12" s="14">
        <v>75500</v>
      </c>
      <c r="H12" s="14">
        <v>62600</v>
      </c>
      <c r="I12" s="14">
        <v>56700</v>
      </c>
      <c r="J12" s="14">
        <v>77900</v>
      </c>
      <c r="K12" s="14">
        <v>85400</v>
      </c>
      <c r="L12" s="14">
        <v>51700</v>
      </c>
      <c r="M12" s="14">
        <v>60900</v>
      </c>
      <c r="N12" s="14">
        <v>60900</v>
      </c>
      <c r="O12" s="14">
        <v>42000</v>
      </c>
      <c r="P12" s="14">
        <v>32100</v>
      </c>
      <c r="Q12" s="14">
        <v>23400</v>
      </c>
      <c r="R12" s="14">
        <v>18900</v>
      </c>
    </row>
    <row r="13" spans="1:18" s="3" customFormat="1" ht="60" customHeight="1">
      <c r="A13" s="12" t="s">
        <v>50</v>
      </c>
      <c r="B13" s="12" t="s">
        <v>51</v>
      </c>
      <c r="C13" s="13">
        <v>19</v>
      </c>
      <c r="D13" s="14">
        <v>131600</v>
      </c>
      <c r="E13" s="14">
        <v>121900</v>
      </c>
      <c r="F13" s="14">
        <v>118400</v>
      </c>
      <c r="G13" s="14">
        <v>114300</v>
      </c>
      <c r="H13" s="14">
        <v>96700</v>
      </c>
      <c r="I13" s="14">
        <v>88200</v>
      </c>
      <c r="J13" s="14">
        <v>101400</v>
      </c>
      <c r="K13" s="14">
        <v>118400</v>
      </c>
      <c r="L13" s="14">
        <v>86300</v>
      </c>
      <c r="M13" s="14">
        <v>89900</v>
      </c>
      <c r="N13" s="14">
        <v>89900</v>
      </c>
      <c r="O13" s="14">
        <v>66200</v>
      </c>
      <c r="P13" s="14">
        <v>55300</v>
      </c>
      <c r="Q13" s="14">
        <v>40400</v>
      </c>
      <c r="R13" s="14">
        <v>32500</v>
      </c>
    </row>
    <row r="14" spans="1:18" s="3" customFormat="1" ht="60" customHeight="1">
      <c r="A14" s="12" t="s">
        <v>52</v>
      </c>
      <c r="B14" s="12" t="s">
        <v>53</v>
      </c>
      <c r="C14" s="13">
        <v>10</v>
      </c>
      <c r="D14" s="14">
        <v>66700</v>
      </c>
      <c r="E14" s="14">
        <v>62100</v>
      </c>
      <c r="F14" s="14">
        <v>60100</v>
      </c>
      <c r="G14" s="14">
        <v>58100</v>
      </c>
      <c r="H14" s="14">
        <v>49100</v>
      </c>
      <c r="I14" s="14">
        <v>44900</v>
      </c>
      <c r="J14" s="14">
        <v>51700</v>
      </c>
      <c r="K14" s="14">
        <v>60100</v>
      </c>
      <c r="L14" s="14">
        <v>44000</v>
      </c>
      <c r="M14" s="14">
        <v>45900</v>
      </c>
      <c r="N14" s="14">
        <v>45900</v>
      </c>
      <c r="O14" s="14">
        <v>34000</v>
      </c>
      <c r="P14" s="14">
        <v>28700</v>
      </c>
      <c r="Q14" s="14">
        <v>21300</v>
      </c>
      <c r="R14" s="14">
        <v>15700</v>
      </c>
    </row>
    <row r="15" spans="1:18" s="3" customFormat="1" ht="60" customHeight="1">
      <c r="A15" s="12" t="s">
        <v>54</v>
      </c>
      <c r="B15" s="12" t="s">
        <v>55</v>
      </c>
      <c r="C15" s="13">
        <v>10</v>
      </c>
      <c r="D15" s="14">
        <v>65600</v>
      </c>
      <c r="E15" s="14">
        <v>60900</v>
      </c>
      <c r="F15" s="14">
        <v>58900</v>
      </c>
      <c r="G15" s="14">
        <v>57000</v>
      </c>
      <c r="H15" s="14">
        <v>48200</v>
      </c>
      <c r="I15" s="14">
        <v>44000</v>
      </c>
      <c r="J15" s="14">
        <v>50600</v>
      </c>
      <c r="K15" s="14">
        <v>58900</v>
      </c>
      <c r="L15" s="14">
        <v>43100</v>
      </c>
      <c r="M15" s="14">
        <v>44800</v>
      </c>
      <c r="N15" s="14">
        <v>44800</v>
      </c>
      <c r="O15" s="14">
        <v>33000</v>
      </c>
      <c r="P15" s="14">
        <v>27400</v>
      </c>
      <c r="Q15" s="14">
        <v>21300</v>
      </c>
      <c r="R15" s="14">
        <v>15700</v>
      </c>
    </row>
    <row r="16" spans="1:18" s="3" customFormat="1" ht="60" customHeight="1">
      <c r="A16" s="12" t="s">
        <v>56</v>
      </c>
      <c r="B16" s="12" t="s">
        <v>57</v>
      </c>
      <c r="C16" s="13">
        <v>7</v>
      </c>
      <c r="D16" s="14">
        <v>58100</v>
      </c>
      <c r="E16" s="14">
        <v>52400</v>
      </c>
      <c r="F16" s="14">
        <v>51900</v>
      </c>
      <c r="G16" s="14">
        <v>50400</v>
      </c>
      <c r="H16" s="14">
        <v>45400</v>
      </c>
      <c r="I16" s="14">
        <v>40300</v>
      </c>
      <c r="J16" s="14">
        <v>52100</v>
      </c>
      <c r="K16" s="14">
        <v>56000</v>
      </c>
      <c r="L16" s="14">
        <v>36200</v>
      </c>
      <c r="M16" s="14">
        <v>41900</v>
      </c>
      <c r="N16" s="14">
        <v>41900</v>
      </c>
      <c r="O16" s="14">
        <v>29600</v>
      </c>
      <c r="P16" s="14">
        <v>24100</v>
      </c>
      <c r="Q16" s="14">
        <v>14900</v>
      </c>
      <c r="R16" s="14">
        <v>22200</v>
      </c>
    </row>
    <row r="17" spans="1:18" s="3" customFormat="1" ht="60" customHeight="1">
      <c r="A17" s="12" t="s">
        <v>58</v>
      </c>
      <c r="B17" s="12" t="s">
        <v>40</v>
      </c>
      <c r="C17" s="13">
        <v>8</v>
      </c>
      <c r="D17" s="14">
        <v>60700</v>
      </c>
      <c r="E17" s="14">
        <v>54900</v>
      </c>
      <c r="F17" s="14">
        <v>54800</v>
      </c>
      <c r="G17" s="14">
        <v>53100</v>
      </c>
      <c r="H17" s="14">
        <v>48400</v>
      </c>
      <c r="I17" s="14">
        <v>42300</v>
      </c>
      <c r="J17" s="14">
        <v>54600</v>
      </c>
      <c r="K17" s="14">
        <v>59000</v>
      </c>
      <c r="L17" s="14">
        <v>37700</v>
      </c>
      <c r="M17" s="14">
        <v>44800</v>
      </c>
      <c r="N17" s="14">
        <v>44800</v>
      </c>
      <c r="O17" s="14">
        <v>31600</v>
      </c>
      <c r="P17" s="14">
        <v>26000</v>
      </c>
      <c r="Q17" s="14">
        <v>17000</v>
      </c>
      <c r="R17" s="14">
        <v>13700</v>
      </c>
    </row>
    <row r="18" spans="1:18" s="3" customFormat="1" ht="60" customHeight="1">
      <c r="A18" s="12" t="s">
        <v>59</v>
      </c>
      <c r="B18" s="12" t="s">
        <v>60</v>
      </c>
      <c r="C18" s="13">
        <v>3</v>
      </c>
      <c r="D18" s="14">
        <v>21400</v>
      </c>
      <c r="E18" s="14">
        <v>19500</v>
      </c>
      <c r="F18" s="14">
        <v>18700</v>
      </c>
      <c r="G18" s="14">
        <v>17300</v>
      </c>
      <c r="H18" s="14">
        <v>16000</v>
      </c>
      <c r="I18" s="14">
        <v>12800</v>
      </c>
      <c r="J18" s="14">
        <v>17000</v>
      </c>
      <c r="K18" s="14">
        <v>17400</v>
      </c>
      <c r="L18" s="14">
        <v>12100</v>
      </c>
      <c r="M18" s="14">
        <v>13600</v>
      </c>
      <c r="N18" s="14">
        <v>13600</v>
      </c>
      <c r="O18" s="14">
        <v>10600</v>
      </c>
      <c r="P18" s="14">
        <v>9400</v>
      </c>
      <c r="Q18" s="14">
        <v>6400</v>
      </c>
      <c r="R18" s="14">
        <v>5200</v>
      </c>
    </row>
    <row r="19" spans="1:18" s="3" customFormat="1" ht="60" customHeight="1">
      <c r="A19" s="12" t="s">
        <v>61</v>
      </c>
      <c r="B19" s="12" t="s">
        <v>41</v>
      </c>
      <c r="C19" s="13">
        <v>11</v>
      </c>
      <c r="D19" s="14">
        <v>92900</v>
      </c>
      <c r="E19" s="14">
        <v>84300</v>
      </c>
      <c r="F19" s="14">
        <v>82100</v>
      </c>
      <c r="G19" s="14">
        <v>78600</v>
      </c>
      <c r="H19" s="14">
        <v>65400</v>
      </c>
      <c r="I19" s="14">
        <v>57400</v>
      </c>
      <c r="J19" s="14">
        <v>80300</v>
      </c>
      <c r="K19" s="14">
        <v>86800</v>
      </c>
      <c r="L19" s="14">
        <v>52500</v>
      </c>
      <c r="M19" s="14">
        <v>61500</v>
      </c>
      <c r="N19" s="14">
        <v>61500</v>
      </c>
      <c r="O19" s="14">
        <v>42700</v>
      </c>
      <c r="P19" s="14">
        <v>32600</v>
      </c>
      <c r="Q19" s="14">
        <v>23400</v>
      </c>
      <c r="R19" s="14">
        <v>18800</v>
      </c>
    </row>
    <row r="20" spans="1:18" s="3" customFormat="1" ht="60" customHeight="1">
      <c r="A20" s="12" t="s">
        <v>62</v>
      </c>
      <c r="B20" s="12" t="s">
        <v>43</v>
      </c>
      <c r="C20" s="13">
        <v>3</v>
      </c>
      <c r="D20" s="14">
        <v>21500</v>
      </c>
      <c r="E20" s="14">
        <v>19600</v>
      </c>
      <c r="F20" s="14">
        <v>18900</v>
      </c>
      <c r="G20" s="14">
        <v>17500</v>
      </c>
      <c r="H20" s="14">
        <v>16200</v>
      </c>
      <c r="I20" s="14">
        <v>12900</v>
      </c>
      <c r="J20" s="14">
        <v>17300</v>
      </c>
      <c r="K20" s="14">
        <v>17700</v>
      </c>
      <c r="L20" s="14">
        <v>12200</v>
      </c>
      <c r="M20" s="14">
        <v>13700</v>
      </c>
      <c r="N20" s="14">
        <v>13700</v>
      </c>
      <c r="O20" s="14">
        <v>10700</v>
      </c>
      <c r="P20" s="14">
        <v>9500</v>
      </c>
      <c r="Q20" s="14">
        <v>6400</v>
      </c>
      <c r="R20" s="14">
        <v>5200</v>
      </c>
    </row>
    <row r="21" spans="1:18" s="3" customFormat="1" ht="60" customHeight="1">
      <c r="A21" s="12" t="s">
        <v>63</v>
      </c>
      <c r="B21" s="12" t="s">
        <v>64</v>
      </c>
      <c r="C21" s="13">
        <v>16</v>
      </c>
      <c r="D21" s="14">
        <v>112200</v>
      </c>
      <c r="E21" s="14">
        <v>102100</v>
      </c>
      <c r="F21" s="14">
        <v>98200</v>
      </c>
      <c r="G21" s="14">
        <v>96000</v>
      </c>
      <c r="H21" s="14">
        <v>88000</v>
      </c>
      <c r="I21" s="14">
        <v>75400</v>
      </c>
      <c r="J21" s="14">
        <v>97900</v>
      </c>
      <c r="K21" s="14">
        <v>101200</v>
      </c>
      <c r="L21" s="14">
        <v>70500</v>
      </c>
      <c r="M21" s="14">
        <v>81100</v>
      </c>
      <c r="N21" s="14">
        <v>81100</v>
      </c>
      <c r="O21" s="14">
        <v>55900</v>
      </c>
      <c r="P21" s="14">
        <v>43400</v>
      </c>
      <c r="Q21" s="14">
        <v>34000</v>
      </c>
      <c r="R21" s="14">
        <v>27400</v>
      </c>
    </row>
    <row r="22" spans="1:18" s="3" customFormat="1" ht="60" customHeight="1">
      <c r="A22" s="12" t="s">
        <v>65</v>
      </c>
      <c r="B22" s="12" t="s">
        <v>40</v>
      </c>
      <c r="C22" s="13">
        <v>8</v>
      </c>
      <c r="D22" s="14">
        <v>48700</v>
      </c>
      <c r="E22" s="14">
        <v>46400</v>
      </c>
      <c r="F22" s="14">
        <v>44600</v>
      </c>
      <c r="G22" s="14">
        <v>42300</v>
      </c>
      <c r="H22" s="14">
        <v>34700</v>
      </c>
      <c r="I22" s="14">
        <v>31100</v>
      </c>
      <c r="J22" s="14">
        <v>46200</v>
      </c>
      <c r="K22" s="14">
        <v>48300</v>
      </c>
      <c r="L22" s="14">
        <v>29800</v>
      </c>
      <c r="M22" s="14">
        <v>33600</v>
      </c>
      <c r="N22" s="14">
        <v>33600</v>
      </c>
      <c r="O22" s="14">
        <v>23500</v>
      </c>
      <c r="P22" s="14">
        <v>21800</v>
      </c>
      <c r="Q22" s="14">
        <v>17000</v>
      </c>
      <c r="R22" s="14">
        <v>13700</v>
      </c>
    </row>
    <row r="23" spans="1:18" s="3" customFormat="1" ht="60" customHeight="1">
      <c r="A23" s="12" t="s">
        <v>68</v>
      </c>
      <c r="B23" s="12" t="s">
        <v>57</v>
      </c>
      <c r="C23" s="13">
        <v>8</v>
      </c>
      <c r="D23" s="14">
        <v>48300</v>
      </c>
      <c r="E23" s="14">
        <v>46000</v>
      </c>
      <c r="F23" s="14">
        <v>44100</v>
      </c>
      <c r="G23" s="14">
        <v>41900</v>
      </c>
      <c r="H23" s="14">
        <v>33000</v>
      </c>
      <c r="I23" s="14">
        <v>30800</v>
      </c>
      <c r="J23" s="14">
        <v>45800</v>
      </c>
      <c r="K23" s="14">
        <v>47800</v>
      </c>
      <c r="L23" s="14">
        <v>29500</v>
      </c>
      <c r="M23" s="14">
        <v>33200</v>
      </c>
      <c r="N23" s="14">
        <v>33200</v>
      </c>
      <c r="O23" s="14">
        <v>22300</v>
      </c>
      <c r="P23" s="14">
        <v>21600</v>
      </c>
      <c r="Q23" s="14">
        <v>17000</v>
      </c>
      <c r="R23" s="14">
        <v>13700</v>
      </c>
    </row>
    <row r="24" spans="1:18" s="3" customFormat="1" ht="60" customHeight="1">
      <c r="A24" s="12" t="s">
        <v>69</v>
      </c>
      <c r="B24" s="12" t="s">
        <v>66</v>
      </c>
      <c r="C24" s="13">
        <v>11</v>
      </c>
      <c r="D24" s="14">
        <v>60700</v>
      </c>
      <c r="E24" s="14">
        <v>57500</v>
      </c>
      <c r="F24" s="14">
        <v>55500</v>
      </c>
      <c r="G24" s="14">
        <v>52500</v>
      </c>
      <c r="H24" s="14">
        <v>43200</v>
      </c>
      <c r="I24" s="14">
        <v>38700</v>
      </c>
      <c r="J24" s="14">
        <v>57300</v>
      </c>
      <c r="K24" s="14">
        <v>60000</v>
      </c>
      <c r="L24" s="14">
        <v>37000</v>
      </c>
      <c r="M24" s="14">
        <v>41900</v>
      </c>
      <c r="N24" s="14">
        <v>41900</v>
      </c>
      <c r="O24" s="14">
        <v>29300</v>
      </c>
      <c r="P24" s="14">
        <v>27100</v>
      </c>
      <c r="Q24" s="14">
        <v>23400</v>
      </c>
      <c r="R24" s="14">
        <v>18800</v>
      </c>
    </row>
    <row r="25" spans="1:18" s="1" customFormat="1" ht="24.75" customHeight="1">
      <c r="A25" s="21"/>
      <c r="B25" s="22"/>
      <c r="C25" s="22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4"/>
    </row>
    <row r="26" spans="1:18" s="3" customFormat="1" ht="28.5" customHeight="1">
      <c r="A26" s="25" t="s">
        <v>12</v>
      </c>
      <c r="B26" s="26"/>
      <c r="C26" s="26"/>
      <c r="D26" s="27" t="s">
        <v>30</v>
      </c>
      <c r="E26" s="27"/>
      <c r="F26" s="28"/>
      <c r="G26" s="29"/>
      <c r="H26" s="30"/>
      <c r="I26" s="30"/>
      <c r="J26" s="30"/>
      <c r="K26" s="29"/>
      <c r="L26" s="30"/>
      <c r="M26" s="30"/>
      <c r="N26" s="31"/>
      <c r="O26" s="32"/>
      <c r="P26" s="31"/>
      <c r="Q26" s="31"/>
      <c r="R26" s="26"/>
    </row>
    <row r="27" spans="1:18" s="3" customFormat="1" ht="28.5" customHeight="1">
      <c r="A27" s="33" t="s">
        <v>13</v>
      </c>
      <c r="B27" s="26"/>
      <c r="C27" s="26"/>
      <c r="D27" s="27" t="s">
        <v>31</v>
      </c>
      <c r="E27" s="27"/>
      <c r="F27" s="34"/>
      <c r="G27" s="34"/>
      <c r="H27" s="23"/>
      <c r="I27" s="23"/>
      <c r="J27" s="34"/>
      <c r="K27" s="34"/>
      <c r="L27" s="35"/>
      <c r="M27" s="35"/>
      <c r="N27" s="36"/>
      <c r="O27" s="32"/>
      <c r="P27" s="36"/>
      <c r="Q27" s="36"/>
      <c r="R27" s="31"/>
    </row>
    <row r="28" spans="1:18" s="3" customFormat="1" ht="28.5" customHeight="1">
      <c r="A28" s="33" t="s">
        <v>14</v>
      </c>
      <c r="B28" s="26"/>
      <c r="C28" s="26"/>
      <c r="D28" s="37" t="s">
        <v>42</v>
      </c>
      <c r="E28" s="37"/>
      <c r="F28" s="34"/>
      <c r="G28" s="34"/>
      <c r="H28" s="23"/>
      <c r="I28" s="23"/>
      <c r="J28" s="34"/>
      <c r="K28" s="34"/>
      <c r="L28" s="38"/>
      <c r="M28" s="35"/>
      <c r="N28" s="36"/>
      <c r="O28" s="32"/>
      <c r="P28" s="36"/>
      <c r="Q28" s="36"/>
      <c r="R28" s="31"/>
    </row>
    <row r="29" spans="1:18" s="3" customFormat="1" ht="28.5" customHeight="1">
      <c r="A29" s="33" t="s">
        <v>15</v>
      </c>
      <c r="B29" s="26"/>
      <c r="C29" s="26"/>
      <c r="D29" s="37" t="s">
        <v>35</v>
      </c>
      <c r="E29" s="37"/>
      <c r="F29" s="23"/>
      <c r="G29" s="34"/>
      <c r="H29" s="23"/>
      <c r="I29" s="23"/>
      <c r="J29" s="23"/>
      <c r="K29" s="34"/>
      <c r="L29" s="38"/>
      <c r="M29" s="38"/>
      <c r="N29" s="23"/>
      <c r="O29" s="23"/>
      <c r="P29" s="23"/>
      <c r="Q29" s="23"/>
      <c r="R29" s="23"/>
    </row>
    <row r="30" spans="1:6" s="1" customFormat="1" ht="28.5" customHeight="1">
      <c r="A30" s="39" t="s">
        <v>16</v>
      </c>
      <c r="B30" s="22"/>
      <c r="C30" s="22"/>
      <c r="D30" s="23"/>
      <c r="E30" s="23"/>
      <c r="F30" s="23"/>
    </row>
    <row r="31" spans="1:6" s="1" customFormat="1" ht="24.75" customHeight="1">
      <c r="A31" s="39"/>
      <c r="B31" s="22"/>
      <c r="C31" s="22"/>
      <c r="D31" s="23"/>
      <c r="E31" s="23"/>
      <c r="F31" s="23"/>
    </row>
    <row r="32" spans="1:6" ht="24.75" customHeight="1">
      <c r="A32" s="40" t="s">
        <v>32</v>
      </c>
      <c r="B32" s="41"/>
      <c r="C32" s="41"/>
      <c r="D32" s="41"/>
      <c r="E32" s="41"/>
      <c r="F32" s="41"/>
    </row>
    <row r="33" spans="1:6" ht="12.75">
      <c r="A33" s="41"/>
      <c r="B33" s="41"/>
      <c r="C33" s="41"/>
      <c r="D33" s="41"/>
      <c r="E33" s="41"/>
      <c r="F33" s="41"/>
    </row>
  </sheetData>
  <sheetProtection/>
  <mergeCells count="12">
    <mergeCell ref="F5:J5"/>
    <mergeCell ref="D5:E5"/>
    <mergeCell ref="R5:R7"/>
    <mergeCell ref="O1:R3"/>
    <mergeCell ref="Q5:Q7"/>
    <mergeCell ref="K5:L5"/>
    <mergeCell ref="M5:P5"/>
    <mergeCell ref="A5:A7"/>
    <mergeCell ref="B5:B7"/>
    <mergeCell ref="C5:C7"/>
    <mergeCell ref="E2:J2"/>
    <mergeCell ref="E3:J3"/>
  </mergeCells>
  <printOptions/>
  <pageMargins left="0.2" right="0.17" top="0.31" bottom="0.1968503937007874" header="0" footer="0"/>
  <pageSetup fitToHeight="2" fitToWidth="1" horizontalDpi="600" verticalDpi="600" orientation="landscape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Третий</cp:lastModifiedBy>
  <cp:lastPrinted>2019-10-11T12:14:25Z</cp:lastPrinted>
  <dcterms:created xsi:type="dcterms:W3CDTF">1996-10-08T23:32:33Z</dcterms:created>
  <dcterms:modified xsi:type="dcterms:W3CDTF">2022-05-30T06:58:09Z</dcterms:modified>
  <cp:category/>
  <cp:version/>
  <cp:contentType/>
  <cp:contentStatus/>
</cp:coreProperties>
</file>